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filterPrivacy="1"/>
  <xr:revisionPtr revIDLastSave="3" documentId="11_CB6F8C735E26D2DD253AF34B3D4681DC6FD774D5" xr6:coauthVersionLast="47" xr6:coauthVersionMax="47" xr10:uidLastSave="{D701D963-6FE4-4447-B0AF-33B03F5D3CA3}"/>
  <bookViews>
    <workbookView xWindow="38290" yWindow="-110" windowWidth="38620" windowHeight="21100" xr2:uid="{00000000-000D-0000-FFFF-FFFF00000000}"/>
  </bookViews>
  <sheets>
    <sheet name="Beställning" sheetId="1" r:id="rId1"/>
    <sheet name="Storlekar" sheetId="2" r:id="rId2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0" i="1" l="1"/>
  <c r="I36" i="1" l="1"/>
  <c r="H2" i="1"/>
  <c r="D32" i="1" l="1"/>
  <c r="E32" i="1"/>
  <c r="F32" i="1"/>
  <c r="G32" i="1"/>
  <c r="C32" i="1"/>
  <c r="G3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Författare</author>
  </authors>
  <commentList>
    <comment ref="C36" authorId="0" shapeId="0" xr:uid="{9199EAA2-905A-466F-B730-9964E41D70A9}">
      <text>
        <r>
          <rPr>
            <b/>
            <sz val="9"/>
            <color indexed="81"/>
            <rFont val="Tahoma"/>
            <family val="2"/>
          </rPr>
          <t>Författare:</t>
        </r>
        <r>
          <rPr>
            <sz val="9"/>
            <color indexed="81"/>
            <rFont val="Tahoma"/>
            <family val="2"/>
          </rPr>
          <t xml:space="preserve">
Fyll i antal för varje nummer du beställer!</t>
        </r>
      </text>
    </comment>
    <comment ref="B39" authorId="0" shapeId="0" xr:uid="{7F02D6A9-B63A-4E66-8767-D70166C28460}">
      <text>
        <r>
          <rPr>
            <b/>
            <sz val="9"/>
            <color indexed="81"/>
            <rFont val="Tahoma"/>
            <family val="2"/>
          </rPr>
          <t>Författare:</t>
        </r>
        <r>
          <rPr>
            <sz val="9"/>
            <color indexed="81"/>
            <rFont val="Tahoma"/>
            <family val="2"/>
          </rPr>
          <t xml:space="preserve">
Fyll i antal för varje nummer du beställer!</t>
        </r>
      </text>
    </comment>
    <comment ref="B43" authorId="0" shapeId="0" xr:uid="{E2FCFB9C-0BB7-4180-9980-BD5A59AC0C54}">
      <text>
        <r>
          <rPr>
            <b/>
            <sz val="9"/>
            <color indexed="81"/>
            <rFont val="Tahoma"/>
            <family val="2"/>
          </rPr>
          <t>Författare:</t>
        </r>
        <r>
          <rPr>
            <sz val="9"/>
            <color indexed="81"/>
            <rFont val="Tahoma"/>
            <family val="2"/>
          </rPr>
          <t xml:space="preserve">
Fyll i antal för varje nummer du beställer!</t>
        </r>
      </text>
    </comment>
  </commentList>
</comments>
</file>

<file path=xl/sharedStrings.xml><?xml version="1.0" encoding="utf-8"?>
<sst xmlns="http://schemas.openxmlformats.org/spreadsheetml/2006/main" count="80" uniqueCount="78">
  <si>
    <t>Måttabeller för Orion ungdomshalare</t>
  </si>
  <si>
    <t>MÅTT TABELL UNGDOMSHALARE (EUROPEAN STANDARD)</t>
  </si>
  <si>
    <t>STORLEK I CM</t>
  </si>
  <si>
    <t>NORMAL 1</t>
  </si>
  <si>
    <t>NORMAL 3</t>
  </si>
  <si>
    <t>NORMAL 5</t>
  </si>
  <si>
    <t>NORMAL 7</t>
  </si>
  <si>
    <t>NORMAL 9</t>
  </si>
  <si>
    <t>70,5</t>
  </si>
  <si>
    <t>15,5</t>
  </si>
  <si>
    <t>16,5</t>
  </si>
  <si>
    <t>17,5</t>
  </si>
  <si>
    <t>18,5</t>
  </si>
  <si>
    <t>19,5</t>
  </si>
  <si>
    <t>20,5</t>
  </si>
  <si>
    <t>Längd</t>
  </si>
  <si>
    <t>Omkrets på bröstkorgen</t>
  </si>
  <si>
    <t>Ärmlängd</t>
  </si>
  <si>
    <t>Manschett</t>
  </si>
  <si>
    <t>Midja (utdragen)</t>
  </si>
  <si>
    <t>Innermått, ben</t>
  </si>
  <si>
    <r>
      <t xml:space="preserve">NORMAL 2
</t>
    </r>
    <r>
      <rPr>
        <b/>
        <sz val="14"/>
        <rFont val="Calibri"/>
        <family val="2"/>
        <scheme val="minor"/>
      </rPr>
      <t>M</t>
    </r>
  </si>
  <si>
    <r>
      <t xml:space="preserve">NORMAL 4
</t>
    </r>
    <r>
      <rPr>
        <b/>
        <sz val="14"/>
        <rFont val="Calibri"/>
        <family val="2"/>
        <scheme val="minor"/>
      </rPr>
      <t>L</t>
    </r>
  </si>
  <si>
    <r>
      <t xml:space="preserve">NORMAL 6
</t>
    </r>
    <r>
      <rPr>
        <b/>
        <sz val="14"/>
        <rFont val="Calibri"/>
        <family val="2"/>
        <scheme val="minor"/>
      </rPr>
      <t>XL</t>
    </r>
  </si>
  <si>
    <r>
      <t xml:space="preserve">NORMAL 8
</t>
    </r>
    <r>
      <rPr>
        <b/>
        <sz val="14"/>
        <rFont val="Calibri"/>
        <family val="2"/>
        <scheme val="minor"/>
      </rPr>
      <t>XXL</t>
    </r>
  </si>
  <si>
    <r>
      <t xml:space="preserve">SMALL 
1
</t>
    </r>
    <r>
      <rPr>
        <b/>
        <sz val="14"/>
        <rFont val="Calibri"/>
        <family val="2"/>
        <scheme val="minor"/>
      </rPr>
      <t>XS</t>
    </r>
  </si>
  <si>
    <t xml:space="preserve">SMALL 
2
</t>
  </si>
  <si>
    <r>
      <t xml:space="preserve">SMALL 
3
</t>
    </r>
    <r>
      <rPr>
        <b/>
        <sz val="14"/>
        <rFont val="Calibri"/>
        <family val="2"/>
        <scheme val="minor"/>
      </rPr>
      <t>S</t>
    </r>
  </si>
  <si>
    <t>Brandkår:</t>
  </si>
  <si>
    <t>Kontaktperson:</t>
  </si>
  <si>
    <t>e-post:</t>
  </si>
  <si>
    <t>tel.nr:</t>
  </si>
  <si>
    <t>Leveransadress</t>
  </si>
  <si>
    <t>Beställare</t>
  </si>
  <si>
    <t>Gatuadress:</t>
  </si>
  <si>
    <t>Postnummer:</t>
  </si>
  <si>
    <t>Postanstalt:</t>
  </si>
  <si>
    <t>Storlek</t>
  </si>
  <si>
    <t>S2</t>
  </si>
  <si>
    <t>N1</t>
  </si>
  <si>
    <t>N3</t>
  </si>
  <si>
    <t>N5</t>
  </si>
  <si>
    <t>N7</t>
  </si>
  <si>
    <t>N9</t>
  </si>
  <si>
    <t>S1  XS</t>
  </si>
  <si>
    <t>S3  S</t>
  </si>
  <si>
    <t>N2  M</t>
  </si>
  <si>
    <t>N4  L</t>
  </si>
  <si>
    <t>N6  XL</t>
  </si>
  <si>
    <t>N8  XXL</t>
  </si>
  <si>
    <t>Fyll i antal för varje nummer och färg du vill beställa i tabellen nedan:</t>
  </si>
  <si>
    <t>mörkblå</t>
  </si>
  <si>
    <t>blå/gul</t>
  </si>
  <si>
    <t>blå/röd</t>
  </si>
  <si>
    <t>svart/blå</t>
  </si>
  <si>
    <t>sand</t>
  </si>
  <si>
    <t>TOTALT:</t>
  </si>
  <si>
    <t>BESTÄLLNING AV SKYDDSKLÄDER FÖR UNGDOMAR</t>
  </si>
  <si>
    <t>Skyddshalare</t>
  </si>
  <si>
    <t>Datum:</t>
  </si>
  <si>
    <t>FSB 06.11.2017</t>
  </si>
  <si>
    <t>FSB2017</t>
  </si>
  <si>
    <t>Övrig skyddsutrustning</t>
  </si>
  <si>
    <t>S</t>
  </si>
  <si>
    <t>M</t>
  </si>
  <si>
    <t>L</t>
  </si>
  <si>
    <t>XL</t>
  </si>
  <si>
    <t>XXL</t>
  </si>
  <si>
    <t>Totalt</t>
  </si>
  <si>
    <t>Totalt:</t>
  </si>
  <si>
    <t>Holik tina plus</t>
  </si>
  <si>
    <t xml:space="preserve">Storlek </t>
  </si>
  <si>
    <t xml:space="preserve"> Handskar </t>
  </si>
  <si>
    <t xml:space="preserve"> Gummistövlar</t>
  </si>
  <si>
    <t xml:space="preserve"> Hjälm V-gard</t>
  </si>
  <si>
    <t>Nedre delen på rocken</t>
  </si>
  <si>
    <t>Antal</t>
  </si>
  <si>
    <t>Avhämtas från FSBR:s kansli, Chaufförsvägen 3, 10600 EKENÄS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</si>
</sst>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16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99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/>
    <xf numFmtId="0" fontId="0" fillId="0" borderId="0" xfId="0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center" vertical="top" wrapText="1"/>
    </xf>
    <xf numFmtId="0" fontId="0" fillId="0" borderId="0" xfId="0" applyAlignment="1">
      <alignment horizontal="left" indent="2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left" indent="2"/>
    </xf>
    <xf numFmtId="0" fontId="1" fillId="3" borderId="4" xfId="0" applyFont="1" applyFill="1" applyBorder="1"/>
    <xf numFmtId="0" fontId="9" fillId="3" borderId="4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left" indent="2"/>
    </xf>
    <xf numFmtId="0" fontId="0" fillId="0" borderId="12" xfId="0" applyBorder="1" applyAlignment="1">
      <alignment horizontal="left" indent="2"/>
    </xf>
    <xf numFmtId="0" fontId="0" fillId="0" borderId="13" xfId="0" applyBorder="1" applyAlignment="1">
      <alignment horizontal="left" indent="2"/>
    </xf>
    <xf numFmtId="0" fontId="0" fillId="0" borderId="14" xfId="0" applyBorder="1" applyAlignment="1">
      <alignment horizontal="left" indent="2"/>
    </xf>
    <xf numFmtId="0" fontId="9" fillId="3" borderId="15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5" fillId="0" borderId="18" xfId="0" applyFont="1" applyBorder="1"/>
    <xf numFmtId="0" fontId="1" fillId="0" borderId="17" xfId="0" applyFont="1" applyBorder="1" applyAlignment="1">
      <alignment horizontal="left" indent="2"/>
    </xf>
    <xf numFmtId="0" fontId="10" fillId="0" borderId="0" xfId="0" applyFont="1"/>
    <xf numFmtId="0" fontId="11" fillId="0" borderId="19" xfId="0" applyFont="1" applyBorder="1" applyAlignment="1">
      <alignment horizontal="center"/>
    </xf>
    <xf numFmtId="0" fontId="12" fillId="0" borderId="5" xfId="0" applyFont="1" applyBorder="1"/>
    <xf numFmtId="0" fontId="12" fillId="0" borderId="7" xfId="0" applyFont="1" applyBorder="1"/>
    <xf numFmtId="0" fontId="12" fillId="0" borderId="9" xfId="0" applyFont="1" applyBorder="1"/>
    <xf numFmtId="0" fontId="0" fillId="0" borderId="3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4" borderId="22" xfId="0" applyFill="1" applyBorder="1"/>
    <xf numFmtId="0" fontId="0" fillId="4" borderId="23" xfId="0" applyFill="1" applyBorder="1"/>
    <xf numFmtId="0" fontId="0" fillId="4" borderId="3" xfId="0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0" xfId="0" applyFont="1"/>
    <xf numFmtId="0" fontId="0" fillId="0" borderId="3" xfId="0" applyBorder="1" applyProtection="1">
      <protection locked="0"/>
    </xf>
    <xf numFmtId="0" fontId="11" fillId="0" borderId="19" xfId="0" applyFont="1" applyBorder="1"/>
    <xf numFmtId="0" fontId="11" fillId="0" borderId="24" xfId="0" applyFont="1" applyBorder="1" applyAlignment="1">
      <alignment horizontal="left" indent="2"/>
    </xf>
    <xf numFmtId="0" fontId="1" fillId="4" borderId="20" xfId="0" applyFont="1" applyFill="1" applyBorder="1"/>
    <xf numFmtId="0" fontId="1" fillId="5" borderId="20" xfId="0" applyFont="1" applyFill="1" applyBorder="1"/>
    <xf numFmtId="0" fontId="0" fillId="5" borderId="22" xfId="0" applyFill="1" applyBorder="1"/>
    <xf numFmtId="0" fontId="0" fillId="5" borderId="3" xfId="0" applyFill="1" applyBorder="1" applyAlignment="1">
      <alignment horizontal="center"/>
    </xf>
    <xf numFmtId="0" fontId="12" fillId="5" borderId="21" xfId="0" applyFont="1" applyFill="1" applyBorder="1"/>
    <xf numFmtId="0" fontId="12" fillId="4" borderId="21" xfId="0" applyFont="1" applyFill="1" applyBorder="1"/>
    <xf numFmtId="0" fontId="0" fillId="4" borderId="21" xfId="0" applyFill="1" applyBorder="1" applyAlignment="1">
      <alignment horizontal="right"/>
    </xf>
    <xf numFmtId="0" fontId="0" fillId="6" borderId="22" xfId="0" applyFill="1" applyBorder="1"/>
    <xf numFmtId="0" fontId="0" fillId="6" borderId="3" xfId="0" applyFill="1" applyBorder="1" applyAlignment="1">
      <alignment horizontal="center"/>
    </xf>
    <xf numFmtId="0" fontId="1" fillId="6" borderId="20" xfId="0" applyFont="1" applyFill="1" applyBorder="1"/>
    <xf numFmtId="0" fontId="12" fillId="6" borderId="21" xfId="0" applyFont="1" applyFill="1" applyBorder="1"/>
    <xf numFmtId="0" fontId="1" fillId="4" borderId="23" xfId="0" applyFont="1" applyFill="1" applyBorder="1" applyAlignment="1">
      <alignment horizontal="right"/>
    </xf>
    <xf numFmtId="0" fontId="1" fillId="5" borderId="23" xfId="0" applyFont="1" applyFill="1" applyBorder="1" applyAlignment="1">
      <alignment horizontal="right"/>
    </xf>
    <xf numFmtId="0" fontId="1" fillId="6" borderId="23" xfId="0" applyFont="1" applyFill="1" applyBorder="1" applyAlignment="1">
      <alignment horizontal="right"/>
    </xf>
    <xf numFmtId="0" fontId="4" fillId="0" borderId="1" xfId="0" applyFont="1" applyBorder="1" applyAlignment="1">
      <alignment horizontal="left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1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0" fillId="0" borderId="2" xfId="0" applyBorder="1" applyProtection="1">
      <protection locked="0"/>
    </xf>
    <xf numFmtId="0" fontId="0" fillId="0" borderId="2" xfId="0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492400</xdr:colOff>
      <xdr:row>3</xdr:row>
      <xdr:rowOff>17489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28F5D2CE-5032-4CAD-8210-96D138C017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880000" cy="5889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3"/>
  <sheetViews>
    <sheetView tabSelected="1" zoomScale="150" zoomScaleNormal="150" workbookViewId="0"/>
  </sheetViews>
  <sheetFormatPr defaultRowHeight="14.5" x14ac:dyDescent="0.35"/>
  <cols>
    <col min="1" max="1" width="13.81640625" customWidth="1"/>
    <col min="2" max="2" width="3.54296875" customWidth="1"/>
    <col min="3" max="4" width="9.1796875" customWidth="1"/>
  </cols>
  <sheetData>
    <row r="1" spans="1:9" x14ac:dyDescent="0.35">
      <c r="A1" t="s">
        <v>61</v>
      </c>
    </row>
    <row r="2" spans="1:9" x14ac:dyDescent="0.35">
      <c r="G2" t="s">
        <v>59</v>
      </c>
      <c r="H2" s="58">
        <f ca="1">TODAY()</f>
        <v>45401</v>
      </c>
      <c r="I2" s="59"/>
    </row>
    <row r="5" spans="1:9" ht="20" x14ac:dyDescent="0.4">
      <c r="A5" s="1" t="s">
        <v>57</v>
      </c>
    </row>
    <row r="7" spans="1:9" ht="18.5" x14ac:dyDescent="0.45">
      <c r="A7" s="8" t="s">
        <v>33</v>
      </c>
      <c r="B7" s="9"/>
    </row>
    <row r="8" spans="1:9" ht="18.5" x14ac:dyDescent="0.45">
      <c r="A8" s="6" t="s">
        <v>28</v>
      </c>
      <c r="B8" s="7"/>
      <c r="C8" s="60"/>
      <c r="D8" s="60"/>
      <c r="E8" s="60"/>
      <c r="F8" s="60"/>
      <c r="G8" s="60"/>
      <c r="H8" s="60"/>
    </row>
    <row r="9" spans="1:9" ht="18.5" x14ac:dyDescent="0.45">
      <c r="A9" s="6" t="s">
        <v>29</v>
      </c>
      <c r="B9" s="7"/>
      <c r="C9" s="60"/>
      <c r="D9" s="60"/>
      <c r="E9" s="60"/>
      <c r="F9" s="60"/>
      <c r="G9" s="60"/>
      <c r="H9" s="60"/>
    </row>
    <row r="10" spans="1:9" ht="18.5" x14ac:dyDescent="0.45">
      <c r="A10" s="6" t="s">
        <v>30</v>
      </c>
      <c r="B10" s="7"/>
      <c r="C10" s="60"/>
      <c r="D10" s="60"/>
      <c r="E10" s="60"/>
      <c r="F10" s="60"/>
      <c r="G10" s="6" t="s">
        <v>31</v>
      </c>
      <c r="H10" s="61"/>
      <c r="I10" s="61"/>
    </row>
    <row r="12" spans="1:9" ht="18.5" x14ac:dyDescent="0.45">
      <c r="A12" s="8" t="s">
        <v>32</v>
      </c>
    </row>
    <row r="13" spans="1:9" x14ac:dyDescent="0.35">
      <c r="B13" s="26"/>
      <c r="C13" s="6" t="s">
        <v>77</v>
      </c>
      <c r="D13" s="6"/>
    </row>
    <row r="14" spans="1:9" ht="18.5" x14ac:dyDescent="0.45">
      <c r="A14" s="6" t="s">
        <v>34</v>
      </c>
      <c r="B14" s="7"/>
      <c r="C14" s="60"/>
      <c r="D14" s="60"/>
      <c r="E14" s="60"/>
      <c r="F14" s="60"/>
    </row>
    <row r="15" spans="1:9" ht="18.5" x14ac:dyDescent="0.45">
      <c r="A15" s="6" t="s">
        <v>35</v>
      </c>
      <c r="B15" s="7"/>
      <c r="C15" s="60"/>
      <c r="D15" s="60"/>
      <c r="E15" s="60"/>
      <c r="F15" s="6" t="s">
        <v>36</v>
      </c>
      <c r="H15" s="61"/>
      <c r="I15" s="61"/>
    </row>
    <row r="16" spans="1:9" x14ac:dyDescent="0.35">
      <c r="A16" s="6"/>
    </row>
    <row r="17" spans="1:7" ht="18.5" x14ac:dyDescent="0.45">
      <c r="A17" s="8" t="s">
        <v>58</v>
      </c>
      <c r="B17" s="7"/>
    </row>
    <row r="18" spans="1:7" ht="18.5" x14ac:dyDescent="0.45">
      <c r="A18" s="10" t="s">
        <v>50</v>
      </c>
      <c r="B18" s="7"/>
    </row>
    <row r="19" spans="1:7" ht="15" thickBot="1" x14ac:dyDescent="0.4">
      <c r="A19" s="13" t="s">
        <v>37</v>
      </c>
      <c r="B19" s="11"/>
      <c r="C19" s="12" t="s">
        <v>51</v>
      </c>
      <c r="D19" s="12" t="s">
        <v>52</v>
      </c>
      <c r="E19" s="12" t="s">
        <v>53</v>
      </c>
      <c r="F19" s="12" t="s">
        <v>54</v>
      </c>
      <c r="G19" s="17" t="s">
        <v>55</v>
      </c>
    </row>
    <row r="20" spans="1:7" ht="16" thickTop="1" x14ac:dyDescent="0.35">
      <c r="A20" s="14" t="s">
        <v>44</v>
      </c>
      <c r="B20" s="23"/>
      <c r="C20" s="27"/>
      <c r="D20" s="27"/>
      <c r="E20" s="27"/>
      <c r="F20" s="27"/>
      <c r="G20" s="27"/>
    </row>
    <row r="21" spans="1:7" ht="15.5" x14ac:dyDescent="0.35">
      <c r="A21" s="15" t="s">
        <v>38</v>
      </c>
      <c r="B21" s="24"/>
      <c r="C21" s="28"/>
      <c r="D21" s="28"/>
      <c r="E21" s="28"/>
      <c r="F21" s="28"/>
      <c r="G21" s="28"/>
    </row>
    <row r="22" spans="1:7" ht="15.5" x14ac:dyDescent="0.35">
      <c r="A22" s="15" t="s">
        <v>45</v>
      </c>
      <c r="B22" s="24"/>
      <c r="C22" s="28"/>
      <c r="D22" s="28"/>
      <c r="E22" s="28"/>
      <c r="F22" s="28"/>
      <c r="G22" s="28"/>
    </row>
    <row r="23" spans="1:7" ht="15.5" x14ac:dyDescent="0.35">
      <c r="A23" s="15" t="s">
        <v>39</v>
      </c>
      <c r="B23" s="24"/>
      <c r="C23" s="28"/>
      <c r="D23" s="28"/>
      <c r="E23" s="28"/>
      <c r="F23" s="28"/>
      <c r="G23" s="28"/>
    </row>
    <row r="24" spans="1:7" ht="15.5" x14ac:dyDescent="0.35">
      <c r="A24" s="15" t="s">
        <v>46</v>
      </c>
      <c r="B24" s="24"/>
      <c r="C24" s="28"/>
      <c r="D24" s="28"/>
      <c r="E24" s="28"/>
      <c r="F24" s="28"/>
      <c r="G24" s="28"/>
    </row>
    <row r="25" spans="1:7" ht="15.5" x14ac:dyDescent="0.35">
      <c r="A25" s="15" t="s">
        <v>40</v>
      </c>
      <c r="B25" s="24"/>
      <c r="C25" s="28"/>
      <c r="D25" s="28"/>
      <c r="E25" s="28"/>
      <c r="F25" s="28"/>
      <c r="G25" s="28"/>
    </row>
    <row r="26" spans="1:7" ht="15.5" x14ac:dyDescent="0.35">
      <c r="A26" s="15" t="s">
        <v>47</v>
      </c>
      <c r="B26" s="24"/>
      <c r="C26" s="28"/>
      <c r="D26" s="28"/>
      <c r="E26" s="28"/>
      <c r="F26" s="28"/>
      <c r="G26" s="28"/>
    </row>
    <row r="27" spans="1:7" ht="15.5" x14ac:dyDescent="0.35">
      <c r="A27" s="15" t="s">
        <v>41</v>
      </c>
      <c r="B27" s="24"/>
      <c r="C27" s="28"/>
      <c r="D27" s="28"/>
      <c r="E27" s="28"/>
      <c r="F27" s="28"/>
      <c r="G27" s="28"/>
    </row>
    <row r="28" spans="1:7" ht="15.5" x14ac:dyDescent="0.35">
      <c r="A28" s="15" t="s">
        <v>48</v>
      </c>
      <c r="B28" s="24"/>
      <c r="C28" s="28"/>
      <c r="D28" s="28"/>
      <c r="E28" s="28"/>
      <c r="F28" s="28"/>
      <c r="G28" s="28"/>
    </row>
    <row r="29" spans="1:7" ht="15.5" x14ac:dyDescent="0.35">
      <c r="A29" s="15" t="s">
        <v>42</v>
      </c>
      <c r="B29" s="24"/>
      <c r="C29" s="28"/>
      <c r="D29" s="28"/>
      <c r="E29" s="28"/>
      <c r="F29" s="28"/>
      <c r="G29" s="28"/>
    </row>
    <row r="30" spans="1:7" ht="15.5" x14ac:dyDescent="0.35">
      <c r="A30" s="15" t="s">
        <v>49</v>
      </c>
      <c r="B30" s="24"/>
      <c r="C30" s="28"/>
      <c r="D30" s="28"/>
      <c r="E30" s="28"/>
      <c r="F30" s="28"/>
      <c r="G30" s="28"/>
    </row>
    <row r="31" spans="1:7" ht="15.5" x14ac:dyDescent="0.35">
      <c r="A31" s="16" t="s">
        <v>43</v>
      </c>
      <c r="B31" s="25"/>
      <c r="C31" s="29"/>
      <c r="D31" s="29"/>
      <c r="E31" s="29"/>
      <c r="F31" s="29"/>
      <c r="G31" s="29"/>
    </row>
    <row r="32" spans="1:7" ht="19" thickBot="1" x14ac:dyDescent="0.5">
      <c r="A32" s="20" t="s">
        <v>56</v>
      </c>
      <c r="B32" s="19"/>
      <c r="C32" s="18">
        <f>SUM(C20:C31)</f>
        <v>0</v>
      </c>
      <c r="D32" s="18">
        <f t="shared" ref="D32:G32" si="0">SUM(D20:D31)</f>
        <v>0</v>
      </c>
      <c r="E32" s="18">
        <f t="shared" si="0"/>
        <v>0</v>
      </c>
      <c r="F32" s="18">
        <f t="shared" si="0"/>
        <v>0</v>
      </c>
      <c r="G32" s="18">
        <f t="shared" si="0"/>
        <v>0</v>
      </c>
    </row>
    <row r="33" spans="1:9" ht="22" thickTop="1" thickBot="1" x14ac:dyDescent="0.55000000000000004">
      <c r="B33" s="21"/>
      <c r="E33" s="38"/>
      <c r="F33" s="37" t="s">
        <v>69</v>
      </c>
      <c r="G33" s="22">
        <f>SUM(C32:G32)</f>
        <v>0</v>
      </c>
    </row>
    <row r="34" spans="1:9" ht="19" thickTop="1" x14ac:dyDescent="0.45">
      <c r="A34" s="8" t="s">
        <v>62</v>
      </c>
    </row>
    <row r="35" spans="1:9" x14ac:dyDescent="0.35">
      <c r="A35" s="30"/>
      <c r="B35" s="31"/>
      <c r="C35" s="50" t="s">
        <v>71</v>
      </c>
      <c r="D35" s="32" t="s">
        <v>63</v>
      </c>
      <c r="E35" s="32" t="s">
        <v>64</v>
      </c>
      <c r="F35" s="32" t="s">
        <v>65</v>
      </c>
      <c r="G35" s="32" t="s">
        <v>66</v>
      </c>
      <c r="H35" s="32" t="s">
        <v>67</v>
      </c>
      <c r="I35" s="33" t="s">
        <v>68</v>
      </c>
    </row>
    <row r="36" spans="1:9" ht="15.5" x14ac:dyDescent="0.35">
      <c r="A36" s="39" t="s">
        <v>72</v>
      </c>
      <c r="B36" s="44"/>
      <c r="C36" s="45" t="s">
        <v>70</v>
      </c>
      <c r="D36" s="26"/>
      <c r="E36" s="26"/>
      <c r="F36" s="26"/>
      <c r="G36" s="26"/>
      <c r="H36" s="26"/>
      <c r="I36" s="34">
        <f>SUM(D36:H36)</f>
        <v>0</v>
      </c>
    </row>
    <row r="38" spans="1:9" x14ac:dyDescent="0.35">
      <c r="A38" s="41"/>
      <c r="B38" s="51" t="s">
        <v>71</v>
      </c>
      <c r="C38" s="42">
        <v>36</v>
      </c>
      <c r="D38" s="42">
        <v>37</v>
      </c>
      <c r="E38" s="42">
        <v>38</v>
      </c>
      <c r="F38" s="42">
        <v>39</v>
      </c>
      <c r="G38" s="42">
        <v>40</v>
      </c>
      <c r="H38" s="42">
        <v>41</v>
      </c>
      <c r="I38" s="42">
        <v>42</v>
      </c>
    </row>
    <row r="39" spans="1:9" ht="15.5" x14ac:dyDescent="0.35">
      <c r="A39" s="40" t="s">
        <v>73</v>
      </c>
      <c r="B39" s="43"/>
      <c r="C39" s="36"/>
      <c r="D39" s="36"/>
      <c r="E39" s="36"/>
      <c r="F39" s="36"/>
      <c r="G39" s="36"/>
      <c r="H39" s="36"/>
      <c r="I39" s="36"/>
    </row>
    <row r="40" spans="1:9" x14ac:dyDescent="0.35">
      <c r="H40" s="35" t="s">
        <v>69</v>
      </c>
      <c r="I40" s="34">
        <f>SUM(C39:I39)</f>
        <v>0</v>
      </c>
    </row>
    <row r="42" spans="1:9" x14ac:dyDescent="0.35">
      <c r="A42" s="46"/>
      <c r="B42" s="52"/>
      <c r="C42" s="47" t="s">
        <v>76</v>
      </c>
    </row>
    <row r="43" spans="1:9" ht="15.5" x14ac:dyDescent="0.35">
      <c r="A43" s="48" t="s">
        <v>74</v>
      </c>
      <c r="B43" s="49"/>
      <c r="C43" s="36"/>
    </row>
  </sheetData>
  <sheetProtection algorithmName="SHA-512" hashValue="mtpab6Bp88dVGmPCYunAaxH5OQjO+QVkmCEIQPJ0pb8crh0j9fsjVIj4zkREWKQXz/2aoUzeGHh+5yT4Edx4PA==" saltValue="wKlEfyL40ObCMhE01vMz5A==" spinCount="100000" sheet="1" objects="1" scenarios="1"/>
  <mergeCells count="8">
    <mergeCell ref="H2:I2"/>
    <mergeCell ref="C14:F14"/>
    <mergeCell ref="C15:E15"/>
    <mergeCell ref="H15:I15"/>
    <mergeCell ref="C8:H8"/>
    <mergeCell ref="C9:H9"/>
    <mergeCell ref="C10:F10"/>
    <mergeCell ref="H10:I10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&amp;L&amp;9&amp;F&amp;C&amp;9&amp;D - &amp;T&amp;R&amp;9&amp;P/&amp;N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A36886-2DE9-4ED9-8DB4-C88C7F6A666E}">
  <sheetPr>
    <pageSetUpPr fitToPage="1"/>
  </sheetPr>
  <dimension ref="A1:M14"/>
  <sheetViews>
    <sheetView zoomScale="140" zoomScaleNormal="140" workbookViewId="0"/>
  </sheetViews>
  <sheetFormatPr defaultRowHeight="14.5" x14ac:dyDescent="0.35"/>
  <cols>
    <col min="1" max="1" width="44" customWidth="1"/>
    <col min="2" max="13" width="11.7265625" customWidth="1"/>
  </cols>
  <sheetData>
    <row r="1" spans="1:13" ht="20" x14ac:dyDescent="0.4">
      <c r="A1" s="1" t="s">
        <v>0</v>
      </c>
    </row>
    <row r="2" spans="1:13" x14ac:dyDescent="0.35">
      <c r="A2" t="s">
        <v>60</v>
      </c>
    </row>
    <row r="4" spans="1:13" ht="18.5" x14ac:dyDescent="0.35">
      <c r="A4" s="3" t="s">
        <v>1</v>
      </c>
      <c r="B4" s="2"/>
      <c r="C4" s="2"/>
      <c r="D4" s="2"/>
      <c r="E4" s="2"/>
      <c r="F4" s="2"/>
      <c r="G4" s="2"/>
    </row>
    <row r="5" spans="1:13" ht="55.5" x14ac:dyDescent="0.35">
      <c r="A5" s="4" t="s">
        <v>2</v>
      </c>
      <c r="B5" s="5" t="s">
        <v>25</v>
      </c>
      <c r="C5" s="5" t="s">
        <v>26</v>
      </c>
      <c r="D5" s="5" t="s">
        <v>27</v>
      </c>
      <c r="E5" s="5" t="s">
        <v>3</v>
      </c>
      <c r="F5" s="5" t="s">
        <v>21</v>
      </c>
      <c r="G5" s="5" t="s">
        <v>4</v>
      </c>
      <c r="H5" s="5" t="s">
        <v>22</v>
      </c>
      <c r="I5" s="5" t="s">
        <v>5</v>
      </c>
      <c r="J5" s="5" t="s">
        <v>23</v>
      </c>
      <c r="K5" s="5" t="s">
        <v>6</v>
      </c>
      <c r="L5" s="5" t="s">
        <v>24</v>
      </c>
      <c r="M5" s="5" t="s">
        <v>7</v>
      </c>
    </row>
    <row r="6" spans="1:13" ht="26.15" customHeight="1" x14ac:dyDescent="0.35">
      <c r="A6" s="53" t="s">
        <v>15</v>
      </c>
      <c r="B6" s="54">
        <v>-125</v>
      </c>
      <c r="C6" s="54">
        <v>-130</v>
      </c>
      <c r="D6" s="54">
        <v>-140</v>
      </c>
      <c r="E6" s="54">
        <v>-145</v>
      </c>
      <c r="F6" s="54">
        <v>-150</v>
      </c>
      <c r="G6" s="54">
        <v>-160</v>
      </c>
      <c r="H6" s="54">
        <v>-165</v>
      </c>
      <c r="I6" s="54">
        <v>-170</v>
      </c>
      <c r="J6" s="54">
        <v>-180</v>
      </c>
      <c r="K6" s="54">
        <v>-185</v>
      </c>
      <c r="L6" s="54">
        <v>-190</v>
      </c>
      <c r="M6" s="54">
        <v>-195</v>
      </c>
    </row>
    <row r="7" spans="1:13" ht="26.15" customHeight="1" x14ac:dyDescent="0.35">
      <c r="A7" s="53" t="s">
        <v>16</v>
      </c>
      <c r="B7" s="54">
        <v>-64</v>
      </c>
      <c r="C7" s="54">
        <v>-68</v>
      </c>
      <c r="D7" s="54">
        <v>-72</v>
      </c>
      <c r="E7" s="54">
        <v>-76</v>
      </c>
      <c r="F7" s="54">
        <v>-80</v>
      </c>
      <c r="G7" s="54">
        <v>-86</v>
      </c>
      <c r="H7" s="54">
        <v>-90</v>
      </c>
      <c r="I7" s="54">
        <v>-94</v>
      </c>
      <c r="J7" s="54">
        <v>-98</v>
      </c>
      <c r="K7" s="54">
        <v>-102</v>
      </c>
      <c r="L7" s="54">
        <v>-106</v>
      </c>
      <c r="M7" s="54">
        <v>-110</v>
      </c>
    </row>
    <row r="8" spans="1:13" ht="26.15" customHeight="1" x14ac:dyDescent="0.35">
      <c r="A8" s="53" t="s">
        <v>75</v>
      </c>
      <c r="B8" s="55">
        <v>54</v>
      </c>
      <c r="C8" s="55">
        <v>58</v>
      </c>
      <c r="D8" s="55">
        <v>62</v>
      </c>
      <c r="E8" s="55">
        <v>66</v>
      </c>
      <c r="F8" s="55">
        <v>70</v>
      </c>
      <c r="G8" s="55">
        <v>76</v>
      </c>
      <c r="H8" s="55">
        <v>82</v>
      </c>
      <c r="I8" s="55">
        <v>88</v>
      </c>
      <c r="J8" s="55">
        <v>92</v>
      </c>
      <c r="K8" s="55">
        <v>96</v>
      </c>
      <c r="L8" s="55">
        <v>100</v>
      </c>
      <c r="M8" s="55">
        <v>104</v>
      </c>
    </row>
    <row r="9" spans="1:13" ht="26.15" customHeight="1" x14ac:dyDescent="0.35">
      <c r="A9" s="56" t="s">
        <v>17</v>
      </c>
      <c r="B9" s="55">
        <v>62</v>
      </c>
      <c r="C9" s="55">
        <v>64</v>
      </c>
      <c r="D9" s="55">
        <v>66</v>
      </c>
      <c r="E9" s="55">
        <v>68</v>
      </c>
      <c r="F9" s="57" t="s">
        <v>8</v>
      </c>
      <c r="G9" s="55">
        <v>73</v>
      </c>
      <c r="H9" s="55">
        <v>80</v>
      </c>
      <c r="I9" s="55">
        <v>82</v>
      </c>
      <c r="J9" s="55">
        <v>84</v>
      </c>
      <c r="K9" s="55">
        <v>86</v>
      </c>
      <c r="L9" s="55">
        <v>88</v>
      </c>
      <c r="M9" s="55">
        <v>90</v>
      </c>
    </row>
    <row r="10" spans="1:13" ht="26.15" customHeight="1" x14ac:dyDescent="0.35">
      <c r="A10" s="53" t="s">
        <v>18</v>
      </c>
      <c r="B10" s="57" t="s">
        <v>9</v>
      </c>
      <c r="C10" s="55">
        <v>16</v>
      </c>
      <c r="D10" s="57" t="s">
        <v>10</v>
      </c>
      <c r="E10" s="55">
        <v>17</v>
      </c>
      <c r="F10" s="57" t="s">
        <v>11</v>
      </c>
      <c r="G10" s="55">
        <v>18</v>
      </c>
      <c r="H10" s="57" t="s">
        <v>12</v>
      </c>
      <c r="I10" s="55">
        <v>19</v>
      </c>
      <c r="J10" s="57" t="s">
        <v>13</v>
      </c>
      <c r="K10" s="55">
        <v>20</v>
      </c>
      <c r="L10" s="57" t="s">
        <v>14</v>
      </c>
      <c r="M10" s="55">
        <v>21</v>
      </c>
    </row>
    <row r="11" spans="1:13" ht="26.15" customHeight="1" x14ac:dyDescent="0.35">
      <c r="A11" s="53" t="s">
        <v>19</v>
      </c>
      <c r="B11" s="54">
        <v>-49</v>
      </c>
      <c r="C11" s="54">
        <v>-53</v>
      </c>
      <c r="D11" s="54">
        <v>-57</v>
      </c>
      <c r="E11" s="54">
        <v>-61</v>
      </c>
      <c r="F11" s="54">
        <v>-65</v>
      </c>
      <c r="G11" s="54">
        <v>-69</v>
      </c>
      <c r="H11" s="54">
        <v>-73</v>
      </c>
      <c r="I11" s="54">
        <v>-77</v>
      </c>
      <c r="J11" s="54">
        <v>-81</v>
      </c>
      <c r="K11" s="54">
        <v>-85</v>
      </c>
      <c r="L11" s="54">
        <v>-89</v>
      </c>
      <c r="M11" s="54">
        <v>-93</v>
      </c>
    </row>
    <row r="12" spans="1:13" ht="26.15" customHeight="1" x14ac:dyDescent="0.35">
      <c r="A12" s="56" t="s">
        <v>20</v>
      </c>
      <c r="B12" s="55">
        <v>53</v>
      </c>
      <c r="C12" s="55">
        <v>56</v>
      </c>
      <c r="D12" s="55">
        <v>59</v>
      </c>
      <c r="E12" s="55">
        <v>62</v>
      </c>
      <c r="F12" s="55">
        <v>65</v>
      </c>
      <c r="G12" s="55">
        <v>68</v>
      </c>
      <c r="H12" s="55">
        <v>71</v>
      </c>
      <c r="I12" s="55">
        <v>74</v>
      </c>
      <c r="J12" s="55">
        <v>77</v>
      </c>
      <c r="K12" s="55">
        <v>80</v>
      </c>
      <c r="L12" s="55">
        <v>83</v>
      </c>
      <c r="M12" s="55">
        <v>86</v>
      </c>
    </row>
    <row r="13" spans="1:13" x14ac:dyDescent="0.35">
      <c r="A13" s="2"/>
      <c r="B13" s="2"/>
      <c r="C13" s="2"/>
      <c r="D13" s="2"/>
      <c r="E13" s="2"/>
      <c r="F13" s="2"/>
      <c r="G13" s="2"/>
    </row>
    <row r="14" spans="1:13" x14ac:dyDescent="0.35">
      <c r="A14" s="2"/>
      <c r="B14" s="2"/>
      <c r="C14" s="2"/>
      <c r="D14" s="2"/>
      <c r="E14" s="2"/>
      <c r="F14" s="2"/>
      <c r="G14" s="2"/>
    </row>
  </sheetData>
  <sheetProtection sheet="1" objects="1" scenarios="1"/>
  <pageMargins left="0.7" right="0.7" top="0.75" bottom="0.75" header="0.3" footer="0.3"/>
  <pageSetup paperSize="9" scale="71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ffe7675-c4e8-4a96-abee-bd631731c6a6" xsi:nil="true"/>
    <lcf76f155ced4ddcb4097134ff3c332f xmlns="69e688c2-29e7-4c52-be31-54c9f9dc8499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FF9A17591CD6E4499A7B47DA92B819E" ma:contentTypeVersion="18" ma:contentTypeDescription="Skapa ett nytt dokument." ma:contentTypeScope="" ma:versionID="05b3fab28c9947e480ec326d4b0ea3fe">
  <xsd:schema xmlns:xsd="http://www.w3.org/2001/XMLSchema" xmlns:xs="http://www.w3.org/2001/XMLSchema" xmlns:p="http://schemas.microsoft.com/office/2006/metadata/properties" xmlns:ns2="69e688c2-29e7-4c52-be31-54c9f9dc8499" xmlns:ns3="6ffe7675-c4e8-4a96-abee-bd631731c6a6" targetNamespace="http://schemas.microsoft.com/office/2006/metadata/properties" ma:root="true" ma:fieldsID="ec17c939998c5894cb1c933c9ba80800" ns2:_="" ns3:_="">
    <xsd:import namespace="69e688c2-29e7-4c52-be31-54c9f9dc8499"/>
    <xsd:import namespace="6ffe7675-c4e8-4a96-abee-bd631731c6a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e688c2-29e7-4c52-be31-54c9f9dc849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markeringar" ma:readOnly="false" ma:fieldId="{5cf76f15-5ced-4ddc-b409-7134ff3c332f}" ma:taxonomyMulti="true" ma:sspId="501a1c91-056b-4c75-946a-5b3a8ba3571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fe7675-c4e8-4a96-abee-bd631731c6a6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1b045d6-efd1-49e2-9a64-e85f3a9b7196}" ma:internalName="TaxCatchAll" ma:showField="CatchAllData" ma:web="6ffe7675-c4e8-4a96-abee-bd631731c6a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A162CC6-AD7C-4C7A-8C3B-6C56B5115791}">
  <ds:schemaRefs>
    <ds:schemaRef ds:uri="http://schemas.microsoft.com/office/2006/metadata/properties"/>
    <ds:schemaRef ds:uri="http://schemas.microsoft.com/office/infopath/2007/PartnerControls"/>
    <ds:schemaRef ds:uri="6ffe7675-c4e8-4a96-abee-bd631731c6a6"/>
    <ds:schemaRef ds:uri="69e688c2-29e7-4c52-be31-54c9f9dc8499"/>
  </ds:schemaRefs>
</ds:datastoreItem>
</file>

<file path=customXml/itemProps2.xml><?xml version="1.0" encoding="utf-8"?>
<ds:datastoreItem xmlns:ds="http://schemas.openxmlformats.org/officeDocument/2006/customXml" ds:itemID="{E46D5355-E2D6-4CE9-8ADB-F88ED43FFAD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E2E3100-ED01-4C43-82DC-71DA5FCA059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9e688c2-29e7-4c52-be31-54c9f9dc8499"/>
    <ds:schemaRef ds:uri="6ffe7675-c4e8-4a96-abee-bd631731c6a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Beställning</vt:lpstr>
      <vt:lpstr>Storlekar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2024-04-19T10:53:44Z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0x0101000FF9A17591CD6E4499A7B47DA92B819E</vt:lpwstr>
  </property>
  <property fmtid="{D5CDD505-2E9C-101B-9397-08002B2CF9AE}" pid="3" name="MediaServiceImageTags">
    <vt:lpwstr/>
  </property>
</Properties>
</file>